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kument\HCP\EHCI 2016\indicators\4.3 Kidney transplants\"/>
    </mc:Choice>
  </mc:AlternateContent>
  <bookViews>
    <workbookView xWindow="0" yWindow="0" windowWidth="15480" windowHeight="8196" activeTab="5"/>
  </bookViews>
  <sheets>
    <sheet name="Data" sheetId="1" r:id="rId1"/>
    <sheet name="Graph 2012" sheetId="4" r:id="rId2"/>
    <sheet name="Graph 2014" sheetId="6" r:id="rId3"/>
    <sheet name="Blad2" sheetId="5" r:id="rId4"/>
    <sheet name="Graph 2015" sheetId="7" r:id="rId5"/>
    <sheet name="Graph 2016" sheetId="8" r:id="rId6"/>
  </sheets>
  <calcPr calcId="125725"/>
</workbook>
</file>

<file path=xl/sharedStrings.xml><?xml version="1.0" encoding="utf-8"?>
<sst xmlns="http://schemas.openxmlformats.org/spreadsheetml/2006/main" count="246" uniqueCount="65">
  <si>
    <t>Kidney transplant, Procedures p.m.p</t>
  </si>
  <si>
    <t>other sources marked</t>
  </si>
  <si>
    <t>State</t>
  </si>
  <si>
    <t xml:space="preserve">Austria                      </t>
  </si>
  <si>
    <t xml:space="preserve">Bulgaria                     </t>
  </si>
  <si>
    <t>COE</t>
  </si>
  <si>
    <t>Croatia</t>
  </si>
  <si>
    <t>*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</si>
  <si>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</si>
  <si>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</si>
  <si>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</si>
  <si>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</si>
  <si>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</si>
  <si>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>France</t>
  </si>
  <si>
    <t xml:space="preserve">Germany                      </t>
  </si>
  <si>
    <t xml:space="preserve">Ireland                      </t>
  </si>
  <si>
    <t xml:space="preserve">Italy                        </t>
  </si>
  <si>
    <t xml:space="preserve">Latvia                       </t>
  </si>
  <si>
    <t>@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</si>
  <si>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</si>
  <si>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</si>
  <si>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</si>
  <si>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</si>
  <si>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</si>
  <si>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</si>
  <si>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</si>
  <si>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</si>
  <si>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</si>
  <si>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</si>
  <si>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</si>
  <si>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</si>
  <si>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</si>
  <si>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 xml:space="preserve">United Kingdom               </t>
  </si>
  <si>
    <t>@ Rozental R: Donation and transplantation in Latvia 2006. Ann Transplant. 2007;12(1):37-9. (http://www.ncbi.nlm.nih.gov/pubmed/17953141)</t>
  </si>
  <si>
    <t>n.a.</t>
  </si>
  <si>
    <t>FYR Macedonia</t>
  </si>
  <si>
    <t>Albania</t>
  </si>
  <si>
    <t>Iceland</t>
  </si>
  <si>
    <t>Source OECD HEALTH DATA 2009, June 09</t>
  </si>
  <si>
    <t xml:space="preserve">Greece              </t>
  </si>
  <si>
    <t>Hungary</t>
  </si>
  <si>
    <t>MoH</t>
  </si>
  <si>
    <t>D</t>
  </si>
  <si>
    <t>F</t>
  </si>
  <si>
    <t>C</t>
  </si>
  <si>
    <t>CoE newsltr</t>
  </si>
  <si>
    <t>Done abroad</t>
  </si>
  <si>
    <t>COE: Council of Europe Newsletter on Organ Donation and Transplantation, Vol 13, Sept. 2008</t>
  </si>
  <si>
    <t xml:space="preserve">Belgium      </t>
  </si>
  <si>
    <t>Sept 2011</t>
  </si>
  <si>
    <t>Serbia</t>
  </si>
  <si>
    <t>Score 2012</t>
  </si>
  <si>
    <t>Sept 2012</t>
  </si>
  <si>
    <r>
      <t xml:space="preserve">** Scotland: </t>
    </r>
    <r>
      <rPr>
        <u/>
        <sz val="10"/>
        <color indexed="30"/>
        <rFont val="Arial"/>
        <family val="2"/>
      </rPr>
      <t>www.isdscotland.org/Health-Topics/Quality-Improvement/Publications/2011-10-25/2011-10-25-SRR-Summary.pdf?63335818053</t>
    </r>
    <r>
      <rPr>
        <sz val="10"/>
        <color indexed="8"/>
        <rFont val="Arial"/>
        <family val="2"/>
      </rPr>
      <t xml:space="preserve"> </t>
    </r>
  </si>
  <si>
    <r>
      <t xml:space="preserve">* Croatian registry for renal replacement therapy 2004 ; </t>
    </r>
    <r>
      <rPr>
        <u/>
        <sz val="10"/>
        <color indexed="30"/>
        <rFont val="Arial"/>
        <family val="2"/>
      </rPr>
      <t>www.hdndt.org/registar_crrt04.htm</t>
    </r>
  </si>
  <si>
    <t>CoE newsltr Sept 2014</t>
  </si>
  <si>
    <t>Montenegro</t>
  </si>
  <si>
    <t>Council of Europe Newsletter INTERNATIONAL FIGURES ON DONATION AND TRANSPLANTATION 19 (2014)</t>
  </si>
  <si>
    <t>CoE newsltr Sept 2015</t>
  </si>
  <si>
    <t>Score 2015</t>
  </si>
  <si>
    <t>UK</t>
  </si>
  <si>
    <t>CoE newsltr Sept 2016</t>
  </si>
  <si>
    <t>Score 2016</t>
  </si>
  <si>
    <t>National data</t>
  </si>
  <si>
    <t>3-year rolling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</si>
</sst>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8"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7"/>
      <name val="Tips LT Std Astro"/>
      <family val="5"/>
    </font>
    <font>
      <b/>
      <sz val="10"/>
      <color indexed="10"/>
      <name val="Tips LT Std Astro"/>
      <family val="5"/>
    </font>
    <font>
      <b/>
      <sz val="10"/>
      <color indexed="51"/>
      <name val="Tips LT Std Astro"/>
      <family val="5"/>
    </font>
    <font>
      <sz val="10"/>
      <color indexed="51"/>
      <name val="Tips LT Std Astro"/>
      <family val="5"/>
    </font>
    <font>
      <sz val="10"/>
      <color indexed="8"/>
      <name val="Arial"/>
      <family val="2"/>
    </font>
    <font>
      <b/>
      <sz val="10"/>
      <color indexed="17"/>
      <name val="Wingdings"/>
      <charset val="2"/>
    </font>
    <font>
      <u/>
      <sz val="10"/>
      <color indexed="30"/>
      <name val="Arial"/>
      <family val="2"/>
    </font>
    <font>
      <b/>
      <sz val="10"/>
      <color rgb="FFFF0000"/>
      <name val="Wingdings"/>
      <charset val="2"/>
    </font>
    <font>
      <b/>
      <sz val="10"/>
      <color rgb="FFFF9900"/>
      <name val="Wingdings"/>
      <charset val="2"/>
    </font>
    <font>
      <b/>
      <sz val="10"/>
      <color rgb="FFFF0000"/>
      <name val="Arial"/>
      <family val="2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b/>
      <sz val="12"/>
      <color rgb="FFFF0000"/>
      <name val="Arial"/>
      <family val="2"/>
    </font>
    <font>
      <b/>
      <sz val="11"/>
      <color rgb="FFFF0000"/>
      <name val="Wingdings"/>
      <charset val="2"/>
    </font>
    <font>
      <b/>
      <sz val="11"/>
      <color rgb="FF009900"/>
      <name val="Wingdings"/>
      <charset val="2"/>
    </font>
    <font>
      <b/>
      <sz val="11"/>
      <color rgb="FFFF9900"/>
      <name val="Wingdings"/>
      <charset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3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1" applyNumberFormat="0" applyAlignment="0" applyProtection="0"/>
    <xf numFmtId="0" fontId="2" fillId="17" borderId="2" applyNumberForma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7" borderId="2" applyNumberFormat="0" applyAlignment="0" applyProtection="0"/>
    <xf numFmtId="0" fontId="6" fillId="18" borderId="3" applyNumberFormat="0" applyAlignment="0" applyProtection="0"/>
    <xf numFmtId="0" fontId="7" fillId="0" borderId="4" applyNumberFormat="0" applyFill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5" fillId="0" borderId="0" applyNumberFormat="0" applyFill="0" applyBorder="0" applyAlignment="0" applyProtection="0"/>
  </cellStyleXfs>
  <cellXfs count="47">
    <xf numFmtId="0" fontId="0" fillId="0" borderId="0" xfId="0"/>
    <xf numFmtId="4" fontId="0" fillId="0" borderId="0" xfId="0" applyNumberFormat="1"/>
    <xf numFmtId="0" fontId="13" fillId="0" borderId="0" xfId="0" applyFont="1"/>
    <xf numFmtId="0" fontId="0" fillId="0" borderId="10" xfId="0" applyFont="1" applyBorder="1"/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0" fillId="0" borderId="11" xfId="0" applyNumberFormat="1" applyBorder="1"/>
    <xf numFmtId="165" fontId="13" fillId="0" borderId="0" xfId="0" applyNumberFormat="1" applyFont="1"/>
    <xf numFmtId="165" fontId="25" fillId="0" borderId="0" xfId="0" applyNumberFormat="1" applyFont="1"/>
    <xf numFmtId="0" fontId="0" fillId="0" borderId="0" xfId="0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1" xfId="0" applyBorder="1"/>
    <xf numFmtId="17" fontId="0" fillId="0" borderId="11" xfId="0" quotePrefix="1" applyNumberFormat="1" applyBorder="1"/>
    <xf numFmtId="0" fontId="34" fillId="0" borderId="0" xfId="0" applyFont="1"/>
    <xf numFmtId="0" fontId="35" fillId="20" borderId="12" xfId="0" applyFont="1" applyFill="1" applyBorder="1" applyAlignment="1">
      <alignment horizontal="center" vertical="center"/>
    </xf>
    <xf numFmtId="0" fontId="36" fillId="21" borderId="12" xfId="0" applyFont="1" applyFill="1" applyBorder="1" applyAlignment="1">
      <alignment horizontal="center" vertical="center"/>
    </xf>
    <xf numFmtId="0" fontId="35" fillId="22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164" fontId="0" fillId="0" borderId="0" xfId="0" applyNumberFormat="1"/>
    <xf numFmtId="164" fontId="37" fillId="0" borderId="0" xfId="0" applyNumberFormat="1" applyFont="1"/>
    <xf numFmtId="164" fontId="34" fillId="0" borderId="0" xfId="0" applyNumberFormat="1" applyFont="1"/>
    <xf numFmtId="0" fontId="35" fillId="0" borderId="12" xfId="0" applyFont="1" applyFill="1" applyBorder="1" applyAlignment="1">
      <alignment horizontal="center" vertical="center"/>
    </xf>
    <xf numFmtId="0" fontId="35" fillId="2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</cellXfs>
  <cellStyles count="35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Förklarande text" xfId="22" builtinId="53" customBuiltin="1"/>
    <cellStyle name="Indata" xfId="23" builtinId="20" customBuiltin="1"/>
    <cellStyle name="Kontrollcell" xfId="24" builtinId="23" customBuiltin="1"/>
    <cellStyle name="Länkad cell" xfId="25" builtinId="24" customBuiltin="1"/>
    <cellStyle name="Neutral" xfId="26" builtinId="28" customBuiltin="1"/>
    <cellStyle name="Normal" xfId="0" builtinId="0"/>
    <cellStyle name="Rubrik" xfId="27" builtinId="15" customBuiltin="1"/>
    <cellStyle name="Rubrik 1" xfId="28" builtinId="16" customBuiltin="1"/>
    <cellStyle name="Rubrik 2" xfId="29" builtinId="17" customBuiltin="1"/>
    <cellStyle name="Rubrik 3" xfId="30" builtinId="18" customBuiltin="1"/>
    <cellStyle name="Rubrik 4" xfId="31" builtinId="19" customBuiltin="1"/>
    <cellStyle name="Summa" xfId="32" builtinId="25" customBuiltin="1"/>
    <cellStyle name="Utdata" xfId="33" builtinId="21" customBuiltin="1"/>
    <cellStyle name="Varningstext" xfId="3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Kidney transplants p.m.p (2010)</a:t>
            </a:r>
          </a:p>
        </c:rich>
      </c:tx>
      <c:layout>
        <c:manualLayout>
          <c:xMode val="edge"/>
          <c:yMode val="edge"/>
          <c:x val="8.4700412448443937E-2"/>
          <c:y val="6.31808278867102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022642330998955E-2"/>
          <c:y val="2.2494467603314292E-2"/>
          <c:w val="0.93845969253843264"/>
          <c:h val="0.678100972672533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Blad2!$A$5:$A$38</c:f>
              <c:strCache>
                <c:ptCount val="34"/>
                <c:pt idx="0">
                  <c:v>Serbia</c:v>
                </c:pt>
                <c:pt idx="1">
                  <c:v>FYR Macedonia</c:v>
                </c:pt>
                <c:pt idx="2">
                  <c:v>Bulgaria                     </c:v>
                </c:pt>
                <c:pt idx="3">
                  <c:v>Albania</c:v>
                </c:pt>
                <c:pt idx="4">
                  <c:v>Romania                      </c:v>
                </c:pt>
                <c:pt idx="5">
                  <c:v>Luxembourg                   </c:v>
                </c:pt>
                <c:pt idx="6">
                  <c:v>Greece              </c:v>
                </c:pt>
                <c:pt idx="7">
                  <c:v>Iceland</c:v>
                </c:pt>
                <c:pt idx="8">
                  <c:v>Lithuania                    </c:v>
                </c:pt>
                <c:pt idx="9">
                  <c:v>Poland                       </c:v>
                </c:pt>
                <c:pt idx="10">
                  <c:v>Italy                        </c:v>
                </c:pt>
                <c:pt idx="11">
                  <c:v>Latvia                       </c:v>
                </c:pt>
                <c:pt idx="12">
                  <c:v>Estonia                      </c:v>
                </c:pt>
                <c:pt idx="13">
                  <c:v>Slovenia                     </c:v>
                </c:pt>
                <c:pt idx="14">
                  <c:v>Hungary</c:v>
                </c:pt>
                <c:pt idx="15">
                  <c:v>Slovakia                     </c:v>
                </c:pt>
                <c:pt idx="16">
                  <c:v>Finland                      </c:v>
                </c:pt>
                <c:pt idx="17">
                  <c:v>Czech Republic               </c:v>
                </c:pt>
                <c:pt idx="18">
                  <c:v>Malta                        </c:v>
                </c:pt>
                <c:pt idx="19">
                  <c:v>Cyprus                       </c:v>
                </c:pt>
                <c:pt idx="20">
                  <c:v>Germany                      </c:v>
                </c:pt>
                <c:pt idx="21">
                  <c:v>Switzerland                  </c:v>
                </c:pt>
                <c:pt idx="22">
                  <c:v>Ireland                      </c:v>
                </c:pt>
                <c:pt idx="23">
                  <c:v>Sweden                       </c:v>
                </c:pt>
                <c:pt idx="24">
                  <c:v>Denmark                      </c:v>
                </c:pt>
                <c:pt idx="25">
                  <c:v>Belgium      </c:v>
                </c:pt>
                <c:pt idx="26">
                  <c:v>United Kingdom               </c:v>
                </c:pt>
                <c:pt idx="27">
                  <c:v>France</c:v>
                </c:pt>
                <c:pt idx="28">
                  <c:v>Spain                        </c:v>
                </c:pt>
                <c:pt idx="29">
                  <c:v>Austria                      </c:v>
                </c:pt>
                <c:pt idx="30">
                  <c:v>Netherlands                  </c:v>
                </c:pt>
                <c:pt idx="31">
                  <c:v>Portugal                     </c:v>
                </c:pt>
                <c:pt idx="32">
                  <c:v>Norway                       </c:v>
                </c:pt>
                <c:pt idx="33">
                  <c:v>Croatia</c:v>
                </c:pt>
              </c:strCache>
            </c:strRef>
          </c:cat>
          <c:val>
            <c:numRef>
              <c:f>Blad2!$B$5:$B$38</c:f>
              <c:numCache>
                <c:formatCode>#\ ##0.0</c:formatCode>
                <c:ptCount val="34"/>
                <c:pt idx="0">
                  <c:v>0</c:v>
                </c:pt>
                <c:pt idx="1">
                  <c:v>6</c:v>
                </c:pt>
                <c:pt idx="2">
                  <c:v>6.4</c:v>
                </c:pt>
                <c:pt idx="3">
                  <c:v>10</c:v>
                </c:pt>
                <c:pt idx="4">
                  <c:v>10</c:v>
                </c:pt>
                <c:pt idx="5">
                  <c:v>12</c:v>
                </c:pt>
                <c:pt idx="6">
                  <c:v>12.1</c:v>
                </c:pt>
                <c:pt idx="7">
                  <c:v>16.7</c:v>
                </c:pt>
                <c:pt idx="8">
                  <c:v>21.5</c:v>
                </c:pt>
                <c:pt idx="9">
                  <c:v>26.2</c:v>
                </c:pt>
                <c:pt idx="10">
                  <c:v>28.2</c:v>
                </c:pt>
                <c:pt idx="11">
                  <c:v>28.7</c:v>
                </c:pt>
                <c:pt idx="12">
                  <c:v>30</c:v>
                </c:pt>
                <c:pt idx="13">
                  <c:v>30.5</c:v>
                </c:pt>
                <c:pt idx="14">
                  <c:v>30.7</c:v>
                </c:pt>
                <c:pt idx="15">
                  <c:v>31.3</c:v>
                </c:pt>
                <c:pt idx="16">
                  <c:v>32.4</c:v>
                </c:pt>
                <c:pt idx="17">
                  <c:v>34.700000000000003</c:v>
                </c:pt>
                <c:pt idx="18">
                  <c:v>35</c:v>
                </c:pt>
                <c:pt idx="19">
                  <c:v>35.6</c:v>
                </c:pt>
                <c:pt idx="20">
                  <c:v>35.9</c:v>
                </c:pt>
                <c:pt idx="21">
                  <c:v>37.700000000000003</c:v>
                </c:pt>
                <c:pt idx="22">
                  <c:v>37.799999999999997</c:v>
                </c:pt>
                <c:pt idx="23">
                  <c:v>39.4</c:v>
                </c:pt>
                <c:pt idx="24">
                  <c:v>41.4</c:v>
                </c:pt>
                <c:pt idx="25">
                  <c:v>41.9</c:v>
                </c:pt>
                <c:pt idx="26">
                  <c:v>44</c:v>
                </c:pt>
                <c:pt idx="27">
                  <c:v>44.7</c:v>
                </c:pt>
                <c:pt idx="28">
                  <c:v>47.3</c:v>
                </c:pt>
                <c:pt idx="29">
                  <c:v>48.5</c:v>
                </c:pt>
                <c:pt idx="30">
                  <c:v>52.2</c:v>
                </c:pt>
                <c:pt idx="31">
                  <c:v>53.6</c:v>
                </c:pt>
                <c:pt idx="32">
                  <c:v>53.7</c:v>
                </c:pt>
                <c:pt idx="33">
                  <c:v>55.5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5997560"/>
        <c:axId val="345991288"/>
      </c:barChart>
      <c:catAx>
        <c:axId val="345997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5991288"/>
        <c:crosses val="autoZero"/>
        <c:auto val="1"/>
        <c:lblAlgn val="ctr"/>
        <c:lblOffset val="100"/>
        <c:noMultiLvlLbl val="0"/>
      </c:catAx>
      <c:valAx>
        <c:axId val="345991288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59975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2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Kidney transplants p.m.p. 2013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Source: Council of Europe Newsletter 19/2014</a:t>
            </a:r>
          </a:p>
        </c:rich>
      </c:tx>
      <c:layout>
        <c:manualLayout>
          <c:xMode val="edge"/>
          <c:yMode val="edge"/>
          <c:x val="8.4908424908424915E-2"/>
          <c:y val="6.535947712418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266341707286588E-2"/>
          <c:y val="4.1590413943355123E-2"/>
          <c:w val="0.95730264486170003"/>
          <c:h val="0.73317225052750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cat>
            <c:strRef>
              <c:f>Data!$A$8:$A$42</c:f>
              <c:strCache>
                <c:ptCount val="35"/>
                <c:pt idx="0">
                  <c:v>Serbia</c:v>
                </c:pt>
                <c:pt idx="1">
                  <c:v>Albania</c:v>
                </c:pt>
                <c:pt idx="2">
                  <c:v>FYR Macedonia</c:v>
                </c:pt>
                <c:pt idx="3">
                  <c:v>Bulgaria                     </c:v>
                </c:pt>
                <c:pt idx="4">
                  <c:v>Greece              </c:v>
                </c:pt>
                <c:pt idx="5">
                  <c:v>Montenegro</c:v>
                </c:pt>
                <c:pt idx="6">
                  <c:v>Romania                      </c:v>
                </c:pt>
                <c:pt idx="7">
                  <c:v>Cyprus                       </c:v>
                </c:pt>
                <c:pt idx="8">
                  <c:v>Poland                       </c:v>
                </c:pt>
                <c:pt idx="9">
                  <c:v>Germany                      </c:v>
                </c:pt>
                <c:pt idx="10">
                  <c:v>Estonia                      </c:v>
                </c:pt>
                <c:pt idx="11">
                  <c:v>Slovenia                     </c:v>
                </c:pt>
                <c:pt idx="12">
                  <c:v>Italy                        </c:v>
                </c:pt>
                <c:pt idx="13">
                  <c:v>Malta                        </c:v>
                </c:pt>
                <c:pt idx="14">
                  <c:v>Ireland                      </c:v>
                </c:pt>
                <c:pt idx="15">
                  <c:v>Slovakia                     </c:v>
                </c:pt>
                <c:pt idx="16">
                  <c:v>Hungary</c:v>
                </c:pt>
                <c:pt idx="17">
                  <c:v>Latvia                       </c:v>
                </c:pt>
                <c:pt idx="18">
                  <c:v>Switzerland                  </c:v>
                </c:pt>
                <c:pt idx="19">
                  <c:v>Lithuania                    </c:v>
                </c:pt>
                <c:pt idx="20">
                  <c:v>Czech Republic               </c:v>
                </c:pt>
                <c:pt idx="21">
                  <c:v>Sweden                       </c:v>
                </c:pt>
                <c:pt idx="22">
                  <c:v>Finland                      </c:v>
                </c:pt>
                <c:pt idx="23">
                  <c:v>Iceland</c:v>
                </c:pt>
                <c:pt idx="24">
                  <c:v>Belgium      </c:v>
                </c:pt>
                <c:pt idx="25">
                  <c:v>Portugal                     </c:v>
                </c:pt>
                <c:pt idx="26">
                  <c:v>Denmark                      </c:v>
                </c:pt>
                <c:pt idx="27">
                  <c:v>Norway                       </c:v>
                </c:pt>
                <c:pt idx="28">
                  <c:v>UK</c:v>
                </c:pt>
                <c:pt idx="29">
                  <c:v>Austria                      </c:v>
                </c:pt>
                <c:pt idx="30">
                  <c:v>Croatia</c:v>
                </c:pt>
                <c:pt idx="31">
                  <c:v>France</c:v>
                </c:pt>
                <c:pt idx="32">
                  <c:v>Netherlands                  </c:v>
                </c:pt>
                <c:pt idx="33">
                  <c:v>Spain                        </c:v>
                </c:pt>
                <c:pt idx="34">
                  <c:v>Luxembourg                   </c:v>
                </c:pt>
              </c:strCache>
            </c:strRef>
          </c:cat>
          <c:val>
            <c:numRef>
              <c:f>Data!$F$8:$F$42</c:f>
              <c:numCache>
                <c:formatCode>0.0</c:formatCode>
                <c:ptCount val="35"/>
                <c:pt idx="0">
                  <c:v>10.9</c:v>
                </c:pt>
                <c:pt idx="2">
                  <c:v>18.100000000000001</c:v>
                </c:pt>
                <c:pt idx="3">
                  <c:v>3.9</c:v>
                </c:pt>
                <c:pt idx="4">
                  <c:v>13.6</c:v>
                </c:pt>
                <c:pt idx="5">
                  <c:v>16.7</c:v>
                </c:pt>
                <c:pt idx="6">
                  <c:v>13.5</c:v>
                </c:pt>
                <c:pt idx="7">
                  <c:v>28.2</c:v>
                </c:pt>
                <c:pt idx="8">
                  <c:v>30.4</c:v>
                </c:pt>
                <c:pt idx="9">
                  <c:v>27.7</c:v>
                </c:pt>
                <c:pt idx="10">
                  <c:v>36.9</c:v>
                </c:pt>
                <c:pt idx="11">
                  <c:v>28.6</c:v>
                </c:pt>
                <c:pt idx="12">
                  <c:v>28.1</c:v>
                </c:pt>
                <c:pt idx="13">
                  <c:v>32.5</c:v>
                </c:pt>
                <c:pt idx="14">
                  <c:v>40.200000000000003</c:v>
                </c:pt>
                <c:pt idx="15">
                  <c:v>21.6</c:v>
                </c:pt>
                <c:pt idx="16">
                  <c:v>29.1</c:v>
                </c:pt>
                <c:pt idx="17">
                  <c:v>34.299999999999997</c:v>
                </c:pt>
                <c:pt idx="18">
                  <c:v>34.299999999999997</c:v>
                </c:pt>
                <c:pt idx="19">
                  <c:v>28.3</c:v>
                </c:pt>
                <c:pt idx="20">
                  <c:v>43</c:v>
                </c:pt>
                <c:pt idx="21">
                  <c:v>43.9</c:v>
                </c:pt>
                <c:pt idx="22">
                  <c:v>35</c:v>
                </c:pt>
                <c:pt idx="23">
                  <c:v>26.7</c:v>
                </c:pt>
                <c:pt idx="24">
                  <c:v>45</c:v>
                </c:pt>
                <c:pt idx="25">
                  <c:v>42.5</c:v>
                </c:pt>
                <c:pt idx="26">
                  <c:v>38.4</c:v>
                </c:pt>
                <c:pt idx="27">
                  <c:v>53.8</c:v>
                </c:pt>
                <c:pt idx="28">
                  <c:v>51.6</c:v>
                </c:pt>
                <c:pt idx="29">
                  <c:v>49.5</c:v>
                </c:pt>
                <c:pt idx="30">
                  <c:v>48.4</c:v>
                </c:pt>
                <c:pt idx="31">
                  <c:v>47.8</c:v>
                </c:pt>
                <c:pt idx="32">
                  <c:v>56.8</c:v>
                </c:pt>
                <c:pt idx="33">
                  <c:v>54.4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45992072"/>
        <c:axId val="345992464"/>
      </c:barChart>
      <c:catAx>
        <c:axId val="34599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5992464"/>
        <c:crosses val="autoZero"/>
        <c:auto val="1"/>
        <c:lblAlgn val="ctr"/>
        <c:lblOffset val="100"/>
        <c:noMultiLvlLbl val="0"/>
      </c:catAx>
      <c:valAx>
        <c:axId val="34599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5992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2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Kidney transplants p.m.p. 2014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Source: Council of Europe Newsletter 20/2015</a:t>
            </a:r>
          </a:p>
        </c:rich>
      </c:tx>
      <c:layout>
        <c:manualLayout>
          <c:xMode val="edge"/>
          <c:yMode val="edge"/>
          <c:x val="8.4908424908424915E-2"/>
          <c:y val="6.535947712418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266341707286588E-2"/>
          <c:y val="4.1590413943355123E-2"/>
          <c:w val="0.95730264486170003"/>
          <c:h val="0.73317225052750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cat>
            <c:strRef>
              <c:f>Data!$A$8:$A$40</c:f>
              <c:strCache>
                <c:ptCount val="33"/>
                <c:pt idx="0">
                  <c:v>Serbia</c:v>
                </c:pt>
                <c:pt idx="1">
                  <c:v>Albania</c:v>
                </c:pt>
                <c:pt idx="2">
                  <c:v>FYR Macedonia</c:v>
                </c:pt>
                <c:pt idx="3">
                  <c:v>Bulgaria                     </c:v>
                </c:pt>
                <c:pt idx="4">
                  <c:v>Greece              </c:v>
                </c:pt>
                <c:pt idx="5">
                  <c:v>Montenegro</c:v>
                </c:pt>
                <c:pt idx="6">
                  <c:v>Romania                      </c:v>
                </c:pt>
                <c:pt idx="7">
                  <c:v>Cyprus                       </c:v>
                </c:pt>
                <c:pt idx="8">
                  <c:v>Poland                       </c:v>
                </c:pt>
                <c:pt idx="9">
                  <c:v>Germany                      </c:v>
                </c:pt>
                <c:pt idx="10">
                  <c:v>Estonia                      </c:v>
                </c:pt>
                <c:pt idx="11">
                  <c:v>Slovenia                     </c:v>
                </c:pt>
                <c:pt idx="12">
                  <c:v>Italy                        </c:v>
                </c:pt>
                <c:pt idx="13">
                  <c:v>Malta                        </c:v>
                </c:pt>
                <c:pt idx="14">
                  <c:v>Ireland                      </c:v>
                </c:pt>
                <c:pt idx="15">
                  <c:v>Slovakia                     </c:v>
                </c:pt>
                <c:pt idx="16">
                  <c:v>Hungary</c:v>
                </c:pt>
                <c:pt idx="17">
                  <c:v>Latvia                       </c:v>
                </c:pt>
                <c:pt idx="18">
                  <c:v>Switzerland                  </c:v>
                </c:pt>
                <c:pt idx="19">
                  <c:v>Lithuania                    </c:v>
                </c:pt>
                <c:pt idx="20">
                  <c:v>Czech Republic               </c:v>
                </c:pt>
                <c:pt idx="21">
                  <c:v>Sweden                       </c:v>
                </c:pt>
                <c:pt idx="22">
                  <c:v>Finland                      </c:v>
                </c:pt>
                <c:pt idx="23">
                  <c:v>Iceland</c:v>
                </c:pt>
                <c:pt idx="24">
                  <c:v>Belgium      </c:v>
                </c:pt>
                <c:pt idx="25">
                  <c:v>Portugal                     </c:v>
                </c:pt>
                <c:pt idx="26">
                  <c:v>Denmark                      </c:v>
                </c:pt>
                <c:pt idx="27">
                  <c:v>Norway                       </c:v>
                </c:pt>
                <c:pt idx="28">
                  <c:v>UK</c:v>
                </c:pt>
                <c:pt idx="29">
                  <c:v>Austria                      </c:v>
                </c:pt>
                <c:pt idx="30">
                  <c:v>Croatia</c:v>
                </c:pt>
                <c:pt idx="31">
                  <c:v>France</c:v>
                </c:pt>
                <c:pt idx="32">
                  <c:v>Netherlands                  </c:v>
                </c:pt>
              </c:strCache>
            </c:strRef>
          </c:cat>
          <c:val>
            <c:numRef>
              <c:f>Data!$G$8:$G$40</c:f>
              <c:numCache>
                <c:formatCode>0.0</c:formatCode>
                <c:ptCount val="33"/>
                <c:pt idx="0">
                  <c:v>2</c:v>
                </c:pt>
                <c:pt idx="1">
                  <c:v>2</c:v>
                </c:pt>
                <c:pt idx="2">
                  <c:v>19.5</c:v>
                </c:pt>
                <c:pt idx="3">
                  <c:v>7.8</c:v>
                </c:pt>
                <c:pt idx="4">
                  <c:v>11.8</c:v>
                </c:pt>
                <c:pt idx="5">
                  <c:v>15</c:v>
                </c:pt>
                <c:pt idx="6">
                  <c:v>14.3</c:v>
                </c:pt>
                <c:pt idx="7">
                  <c:v>25.8</c:v>
                </c:pt>
                <c:pt idx="8">
                  <c:v>30.1</c:v>
                </c:pt>
                <c:pt idx="9">
                  <c:v>25.7</c:v>
                </c:pt>
                <c:pt idx="10">
                  <c:v>24.6</c:v>
                </c:pt>
                <c:pt idx="11">
                  <c:v>26.2</c:v>
                </c:pt>
                <c:pt idx="12">
                  <c:v>30.1</c:v>
                </c:pt>
                <c:pt idx="13">
                  <c:v>50</c:v>
                </c:pt>
                <c:pt idx="14">
                  <c:v>32.299999999999997</c:v>
                </c:pt>
                <c:pt idx="15">
                  <c:v>22.7</c:v>
                </c:pt>
                <c:pt idx="16">
                  <c:v>39.1</c:v>
                </c:pt>
                <c:pt idx="17">
                  <c:v>29.5</c:v>
                </c:pt>
                <c:pt idx="18">
                  <c:v>36.700000000000003</c:v>
                </c:pt>
                <c:pt idx="19">
                  <c:v>24</c:v>
                </c:pt>
                <c:pt idx="20">
                  <c:v>47.4</c:v>
                </c:pt>
                <c:pt idx="21">
                  <c:v>45.8</c:v>
                </c:pt>
                <c:pt idx="22">
                  <c:v>44.4</c:v>
                </c:pt>
                <c:pt idx="23">
                  <c:v>26.7</c:v>
                </c:pt>
                <c:pt idx="24">
                  <c:v>43.3</c:v>
                </c:pt>
                <c:pt idx="25">
                  <c:v>42.3</c:v>
                </c:pt>
                <c:pt idx="26">
                  <c:v>44.5</c:v>
                </c:pt>
                <c:pt idx="27">
                  <c:v>53.7</c:v>
                </c:pt>
                <c:pt idx="28">
                  <c:v>50.4</c:v>
                </c:pt>
                <c:pt idx="29">
                  <c:v>52.5</c:v>
                </c:pt>
                <c:pt idx="30">
                  <c:v>45.8</c:v>
                </c:pt>
                <c:pt idx="31">
                  <c:v>50</c:v>
                </c:pt>
                <c:pt idx="32">
                  <c:v>59.8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03854576"/>
        <c:axId val="303850656"/>
      </c:barChart>
      <c:catAx>
        <c:axId val="30385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850656"/>
        <c:crosses val="autoZero"/>
        <c:auto val="1"/>
        <c:lblAlgn val="ctr"/>
        <c:lblOffset val="100"/>
        <c:noMultiLvlLbl val="0"/>
      </c:catAx>
      <c:valAx>
        <c:axId val="30385065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854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2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Kidney transplants p.m.p. 2015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Source: Council of Europe Newsletter 21/2016</a:t>
            </a:r>
          </a:p>
        </c:rich>
      </c:tx>
      <c:layout>
        <c:manualLayout>
          <c:xMode val="edge"/>
          <c:yMode val="edge"/>
          <c:x val="5.5604395604395604E-2"/>
          <c:y val="7.6252723311546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266341707286588E-2"/>
          <c:y val="4.1590413943355123E-2"/>
          <c:w val="0.95730264486170003"/>
          <c:h val="0.73317225052750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</c:dPt>
          <c:cat>
            <c:strRef>
              <c:f>Data!$A$8:$A$41</c:f>
              <c:strCache>
                <c:ptCount val="34"/>
                <c:pt idx="0">
                  <c:v>Serbia</c:v>
                </c:pt>
                <c:pt idx="1">
                  <c:v>Albania</c:v>
                </c:pt>
                <c:pt idx="2">
                  <c:v>FYR Macedonia</c:v>
                </c:pt>
                <c:pt idx="3">
                  <c:v>Bulgaria                     </c:v>
                </c:pt>
                <c:pt idx="4">
                  <c:v>Greece              </c:v>
                </c:pt>
                <c:pt idx="5">
                  <c:v>Montenegro</c:v>
                </c:pt>
                <c:pt idx="6">
                  <c:v>Romania                      </c:v>
                </c:pt>
                <c:pt idx="7">
                  <c:v>Cyprus                       </c:v>
                </c:pt>
                <c:pt idx="8">
                  <c:v>Poland                       </c:v>
                </c:pt>
                <c:pt idx="9">
                  <c:v>Germany                      </c:v>
                </c:pt>
                <c:pt idx="10">
                  <c:v>Estonia                      </c:v>
                </c:pt>
                <c:pt idx="11">
                  <c:v>Slovenia                     </c:v>
                </c:pt>
                <c:pt idx="12">
                  <c:v>Italy                        </c:v>
                </c:pt>
                <c:pt idx="13">
                  <c:v>Malta                        </c:v>
                </c:pt>
                <c:pt idx="14">
                  <c:v>Ireland                      </c:v>
                </c:pt>
                <c:pt idx="15">
                  <c:v>Slovakia                     </c:v>
                </c:pt>
                <c:pt idx="16">
                  <c:v>Hungary</c:v>
                </c:pt>
                <c:pt idx="17">
                  <c:v>Latvia                       </c:v>
                </c:pt>
                <c:pt idx="18">
                  <c:v>Switzerland                  </c:v>
                </c:pt>
                <c:pt idx="19">
                  <c:v>Lithuania                    </c:v>
                </c:pt>
                <c:pt idx="20">
                  <c:v>Czech Republic               </c:v>
                </c:pt>
                <c:pt idx="21">
                  <c:v>Sweden                       </c:v>
                </c:pt>
                <c:pt idx="22">
                  <c:v>Finland                      </c:v>
                </c:pt>
                <c:pt idx="23">
                  <c:v>Iceland</c:v>
                </c:pt>
                <c:pt idx="24">
                  <c:v>Belgium      </c:v>
                </c:pt>
                <c:pt idx="25">
                  <c:v>Portugal                     </c:v>
                </c:pt>
                <c:pt idx="26">
                  <c:v>Denmark                      </c:v>
                </c:pt>
                <c:pt idx="27">
                  <c:v>Norway                       </c:v>
                </c:pt>
                <c:pt idx="28">
                  <c:v>UK</c:v>
                </c:pt>
                <c:pt idx="29">
                  <c:v>Austria                      </c:v>
                </c:pt>
                <c:pt idx="30">
                  <c:v>Croatia</c:v>
                </c:pt>
                <c:pt idx="31">
                  <c:v>France</c:v>
                </c:pt>
                <c:pt idx="32">
                  <c:v>Netherlands                  </c:v>
                </c:pt>
                <c:pt idx="33">
                  <c:v>Spain                        </c:v>
                </c:pt>
              </c:strCache>
            </c:strRef>
          </c:cat>
          <c:val>
            <c:numRef>
              <c:f>Data!$I$8:$I$41</c:f>
              <c:numCache>
                <c:formatCode>0.0</c:formatCode>
                <c:ptCount val="34"/>
                <c:pt idx="0">
                  <c:v>2</c:v>
                </c:pt>
                <c:pt idx="1">
                  <c:v>2</c:v>
                </c:pt>
                <c:pt idx="2">
                  <c:v>5.7</c:v>
                </c:pt>
                <c:pt idx="3">
                  <c:v>6.8</c:v>
                </c:pt>
                <c:pt idx="4">
                  <c:v>8.9</c:v>
                </c:pt>
                <c:pt idx="5">
                  <c:v>10</c:v>
                </c:pt>
                <c:pt idx="6">
                  <c:v>12.6</c:v>
                </c:pt>
                <c:pt idx="7">
                  <c:v>25</c:v>
                </c:pt>
                <c:pt idx="8">
                  <c:v>27.1</c:v>
                </c:pt>
                <c:pt idx="9">
                  <c:v>27.2</c:v>
                </c:pt>
                <c:pt idx="10">
                  <c:v>29.2</c:v>
                </c:pt>
                <c:pt idx="11">
                  <c:v>30.5</c:v>
                </c:pt>
                <c:pt idx="12">
                  <c:v>31.5</c:v>
                </c:pt>
                <c:pt idx="13">
                  <c:v>32</c:v>
                </c:pt>
                <c:pt idx="14">
                  <c:v>32.6</c:v>
                </c:pt>
                <c:pt idx="15">
                  <c:v>34.1</c:v>
                </c:pt>
                <c:pt idx="16">
                  <c:v>34.6</c:v>
                </c:pt>
                <c:pt idx="17">
                  <c:v>38.5</c:v>
                </c:pt>
                <c:pt idx="18">
                  <c:v>38.799999999999997</c:v>
                </c:pt>
                <c:pt idx="19">
                  <c:v>39.700000000000003</c:v>
                </c:pt>
                <c:pt idx="20">
                  <c:v>43.1</c:v>
                </c:pt>
                <c:pt idx="21">
                  <c:v>43.5</c:v>
                </c:pt>
                <c:pt idx="22">
                  <c:v>44.4</c:v>
                </c:pt>
                <c:pt idx="23">
                  <c:v>45</c:v>
                </c:pt>
                <c:pt idx="24">
                  <c:v>46.7</c:v>
                </c:pt>
                <c:pt idx="25">
                  <c:v>46.9</c:v>
                </c:pt>
                <c:pt idx="26">
                  <c:v>47.9</c:v>
                </c:pt>
                <c:pt idx="27">
                  <c:v>48.8</c:v>
                </c:pt>
                <c:pt idx="28">
                  <c:v>49</c:v>
                </c:pt>
                <c:pt idx="29">
                  <c:v>49.1</c:v>
                </c:pt>
                <c:pt idx="30">
                  <c:v>50.7</c:v>
                </c:pt>
                <c:pt idx="31">
                  <c:v>54.1</c:v>
                </c:pt>
                <c:pt idx="32">
                  <c:v>58.2</c:v>
                </c:pt>
                <c:pt idx="33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10100952"/>
        <c:axId val="410105264"/>
      </c:barChart>
      <c:catAx>
        <c:axId val="41010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0105264"/>
        <c:crosses val="autoZero"/>
        <c:auto val="1"/>
        <c:lblAlgn val="ctr"/>
        <c:lblOffset val="100"/>
        <c:noMultiLvlLbl val="0"/>
      </c:catAx>
      <c:valAx>
        <c:axId val="41010526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0100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17</xdr:col>
      <xdr:colOff>581025</xdr:colOff>
      <xdr:row>37</xdr:row>
      <xdr:rowOff>0</xdr:rowOff>
    </xdr:to>
    <xdr:graphicFrame macro="">
      <xdr:nvGraphicFramePr>
        <xdr:cNvPr id="8234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38100</xdr:colOff>
      <xdr:row>37</xdr:row>
      <xdr:rowOff>0</xdr:rowOff>
    </xdr:to>
    <xdr:graphicFrame macro="">
      <xdr:nvGraphicFramePr>
        <xdr:cNvPr id="4303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38100</xdr:colOff>
      <xdr:row>37</xdr:row>
      <xdr:rowOff>0</xdr:rowOff>
    </xdr:to>
    <xdr:graphicFrame macro="">
      <xdr:nvGraphicFramePr>
        <xdr:cNvPr id="8294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38100</xdr:colOff>
      <xdr:row>37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O49"/>
  <sheetViews>
    <sheetView topLeftCell="A10" workbookViewId="0">
      <selection activeCell="O25" sqref="O25"/>
    </sheetView>
  </sheetViews>
  <sheetFormatPr defaultRowHeight="13.2"/>
  <cols>
    <col min="1" max="1" width="18.5546875" customWidth="1"/>
    <col min="2" max="3" width="10" style="1" customWidth="1"/>
    <col min="4" max="4" width="11.5546875" customWidth="1"/>
    <col min="5" max="5" width="10.5546875" customWidth="1"/>
    <col min="6" max="9" width="11.6640625" customWidth="1"/>
  </cols>
  <sheetData>
    <row r="1" spans="1:41">
      <c r="A1" s="2" t="s">
        <v>0</v>
      </c>
    </row>
    <row r="2" spans="1:41">
      <c r="A2" t="s">
        <v>57</v>
      </c>
    </row>
    <row r="4" spans="1:41">
      <c r="A4" t="s">
        <v>1</v>
      </c>
    </row>
    <row r="5" spans="1:41">
      <c r="C5"/>
    </row>
    <row r="6" spans="1:41">
      <c r="B6" s="1" t="s">
        <v>45</v>
      </c>
      <c r="C6"/>
      <c r="E6" s="1" t="s">
        <v>45</v>
      </c>
      <c r="F6" s="42" t="s">
        <v>55</v>
      </c>
      <c r="G6" s="42" t="s">
        <v>58</v>
      </c>
      <c r="H6" s="40" t="s">
        <v>59</v>
      </c>
      <c r="I6" s="44" t="s">
        <v>61</v>
      </c>
      <c r="J6" s="45" t="s">
        <v>62</v>
      </c>
    </row>
    <row r="7" spans="1:41" ht="13.8" thickBot="1">
      <c r="A7" s="3" t="s">
        <v>2</v>
      </c>
      <c r="B7" s="16" t="s">
        <v>49</v>
      </c>
      <c r="C7" s="3" t="s">
        <v>51</v>
      </c>
      <c r="D7" s="28"/>
      <c r="E7" s="16" t="s">
        <v>52</v>
      </c>
      <c r="F7" s="43"/>
      <c r="G7" s="43"/>
      <c r="H7" s="41"/>
      <c r="I7" s="43"/>
      <c r="J7" s="46"/>
    </row>
    <row r="8" spans="1:41" ht="15.6" thickBot="1">
      <c r="A8" s="11" t="s">
        <v>50</v>
      </c>
      <c r="B8" s="18">
        <v>0</v>
      </c>
      <c r="C8" s="27" t="s">
        <v>34</v>
      </c>
      <c r="E8">
        <v>6.5</v>
      </c>
      <c r="F8" s="35">
        <v>10.9</v>
      </c>
      <c r="G8" s="35">
        <v>2</v>
      </c>
      <c r="H8" s="39" t="s">
        <v>42</v>
      </c>
      <c r="I8" s="35">
        <v>2</v>
      </c>
      <c r="J8" s="31" t="s">
        <v>42</v>
      </c>
    </row>
    <row r="9" spans="1:41" ht="15.6" thickBot="1">
      <c r="A9" s="10" t="s">
        <v>36</v>
      </c>
      <c r="B9" s="18">
        <v>10</v>
      </c>
      <c r="C9" s="24" t="s">
        <v>42</v>
      </c>
      <c r="D9" t="s">
        <v>41</v>
      </c>
      <c r="E9" s="30">
        <v>10</v>
      </c>
      <c r="F9" s="37"/>
      <c r="G9" s="37">
        <v>2</v>
      </c>
      <c r="H9" s="31" t="s">
        <v>42</v>
      </c>
      <c r="I9" s="37">
        <v>2</v>
      </c>
      <c r="J9" s="31" t="s">
        <v>42</v>
      </c>
      <c r="L9" s="8"/>
      <c r="M9" s="5"/>
      <c r="N9" s="8"/>
      <c r="O9" s="5"/>
      <c r="Q9" s="8"/>
      <c r="R9" s="9"/>
      <c r="S9" s="8"/>
      <c r="T9" s="9"/>
      <c r="U9" s="8"/>
      <c r="V9" s="8"/>
      <c r="W9" s="9"/>
      <c r="X9" s="9"/>
      <c r="Y9" s="5"/>
      <c r="Z9" s="9"/>
      <c r="AA9" s="5"/>
      <c r="AB9" s="5"/>
      <c r="AC9" s="5"/>
      <c r="AD9" s="5"/>
      <c r="AE9" s="5"/>
      <c r="AF9" s="9"/>
      <c r="AG9" s="5"/>
      <c r="AH9" s="8"/>
      <c r="AI9" s="8"/>
      <c r="AJ9" s="5"/>
      <c r="AK9" s="9"/>
      <c r="AL9" s="8"/>
      <c r="AM9" s="8"/>
      <c r="AN9" s="5"/>
      <c r="AO9" s="5"/>
    </row>
    <row r="10" spans="1:41" ht="15.6" thickBot="1">
      <c r="A10" s="11" t="s">
        <v>35</v>
      </c>
      <c r="B10" s="17">
        <v>6</v>
      </c>
      <c r="C10" s="24" t="s">
        <v>42</v>
      </c>
      <c r="D10" t="s">
        <v>41</v>
      </c>
      <c r="E10">
        <v>2.9</v>
      </c>
      <c r="F10" s="35">
        <v>18.100000000000001</v>
      </c>
      <c r="G10" s="35">
        <v>19.5</v>
      </c>
      <c r="H10" s="31" t="s">
        <v>42</v>
      </c>
      <c r="I10" s="35">
        <v>5.7</v>
      </c>
      <c r="J10" s="31" t="s">
        <v>42</v>
      </c>
      <c r="L10" s="8"/>
      <c r="M10" s="5"/>
      <c r="N10" s="8"/>
      <c r="O10" s="5"/>
      <c r="Q10" s="8"/>
      <c r="R10" s="9"/>
      <c r="S10" s="8"/>
      <c r="T10" s="9"/>
      <c r="U10" s="8"/>
      <c r="V10" s="8"/>
      <c r="W10" s="9"/>
      <c r="X10" s="9"/>
      <c r="Y10" s="5"/>
      <c r="Z10" s="9"/>
      <c r="AA10" s="5"/>
      <c r="AB10" s="5"/>
      <c r="AC10" s="5"/>
      <c r="AD10" s="5"/>
      <c r="AE10" s="5"/>
      <c r="AF10" s="9"/>
      <c r="AG10" s="5"/>
      <c r="AH10" s="8"/>
      <c r="AI10" s="8"/>
      <c r="AJ10" s="5"/>
      <c r="AK10" s="9"/>
      <c r="AL10" s="8"/>
      <c r="AM10" s="8"/>
      <c r="AN10" s="5"/>
      <c r="AO10" s="5"/>
    </row>
    <row r="11" spans="1:41" ht="15.6" thickBot="1">
      <c r="A11" s="7" t="s">
        <v>4</v>
      </c>
      <c r="B11" s="17">
        <v>6.4</v>
      </c>
      <c r="C11" s="24" t="s">
        <v>42</v>
      </c>
      <c r="D11" t="s">
        <v>5</v>
      </c>
      <c r="E11">
        <v>2.2999999999999998</v>
      </c>
      <c r="F11" s="35">
        <v>3.9</v>
      </c>
      <c r="G11" s="35">
        <v>7.8</v>
      </c>
      <c r="H11" s="31" t="s">
        <v>42</v>
      </c>
      <c r="I11" s="35">
        <v>6.8</v>
      </c>
      <c r="J11" s="31" t="s">
        <v>42</v>
      </c>
      <c r="P11" s="34"/>
    </row>
    <row r="12" spans="1:41" ht="15.6" thickBot="1">
      <c r="A12" s="11" t="s">
        <v>39</v>
      </c>
      <c r="B12" s="17">
        <v>12.1</v>
      </c>
      <c r="C12" s="24" t="s">
        <v>42</v>
      </c>
      <c r="E12">
        <v>16.2</v>
      </c>
      <c r="F12" s="35">
        <v>13.6</v>
      </c>
      <c r="G12" s="35">
        <v>11.8</v>
      </c>
      <c r="H12" s="31" t="s">
        <v>42</v>
      </c>
      <c r="I12" s="35">
        <v>8.9</v>
      </c>
      <c r="J12" s="31" t="s">
        <v>42</v>
      </c>
      <c r="P12" s="31" t="s">
        <v>42</v>
      </c>
    </row>
    <row r="13" spans="1:41" ht="15.6" thickBot="1">
      <c r="A13" s="7" t="s">
        <v>56</v>
      </c>
      <c r="B13" s="17"/>
      <c r="C13" s="26"/>
      <c r="F13" s="35">
        <v>16.7</v>
      </c>
      <c r="G13" s="35">
        <v>15</v>
      </c>
      <c r="H13" s="31" t="s">
        <v>42</v>
      </c>
      <c r="I13" s="35">
        <v>10</v>
      </c>
      <c r="J13" s="31" t="s">
        <v>42</v>
      </c>
      <c r="P13" s="32" t="s">
        <v>43</v>
      </c>
    </row>
    <row r="14" spans="1:41" ht="15.6" thickBot="1">
      <c r="A14" s="7" t="s">
        <v>26</v>
      </c>
      <c r="B14" s="17">
        <v>10</v>
      </c>
      <c r="C14" s="24" t="s">
        <v>42</v>
      </c>
      <c r="D14" t="s">
        <v>5</v>
      </c>
      <c r="E14">
        <v>10.199999999999999</v>
      </c>
      <c r="F14" s="35">
        <v>13.5</v>
      </c>
      <c r="G14" s="35">
        <v>14.3</v>
      </c>
      <c r="H14" s="31" t="s">
        <v>42</v>
      </c>
      <c r="I14" s="35">
        <v>12.6</v>
      </c>
      <c r="J14" s="31" t="s">
        <v>42</v>
      </c>
      <c r="P14" s="33" t="s">
        <v>44</v>
      </c>
    </row>
    <row r="15" spans="1:41" ht="15.6" thickBot="1">
      <c r="A15" s="7" t="s">
        <v>8</v>
      </c>
      <c r="B15" s="17">
        <v>35.6</v>
      </c>
      <c r="C15" s="26" t="s">
        <v>43</v>
      </c>
      <c r="E15">
        <v>33.6</v>
      </c>
      <c r="F15" s="35">
        <v>28.2</v>
      </c>
      <c r="G15" s="35">
        <v>25.8</v>
      </c>
      <c r="H15" s="31" t="s">
        <v>42</v>
      </c>
      <c r="I15" s="35">
        <v>25</v>
      </c>
      <c r="J15" s="31" t="s">
        <v>42</v>
      </c>
      <c r="P15" s="38"/>
    </row>
    <row r="16" spans="1:41" ht="15.6" thickBot="1">
      <c r="A16" s="7" t="s">
        <v>24</v>
      </c>
      <c r="B16" s="17">
        <v>26.2</v>
      </c>
      <c r="C16" s="24" t="s">
        <v>42</v>
      </c>
      <c r="E16">
        <v>28.1</v>
      </c>
      <c r="F16" s="35">
        <v>30.4</v>
      </c>
      <c r="G16" s="35">
        <v>30.1</v>
      </c>
      <c r="H16" s="32" t="s">
        <v>43</v>
      </c>
      <c r="I16" s="35">
        <v>27.1</v>
      </c>
      <c r="J16" s="31" t="s">
        <v>42</v>
      </c>
      <c r="P16" s="34"/>
    </row>
    <row r="17" spans="1:16" ht="15.6" thickBot="1">
      <c r="A17" s="7" t="s">
        <v>14</v>
      </c>
      <c r="B17" s="17">
        <v>35.9</v>
      </c>
      <c r="C17" s="26" t="s">
        <v>43</v>
      </c>
      <c r="E17">
        <v>34.799999999999997</v>
      </c>
      <c r="F17" s="35">
        <v>27.7</v>
      </c>
      <c r="G17" s="35">
        <v>25.7</v>
      </c>
      <c r="H17" s="31" t="s">
        <v>42</v>
      </c>
      <c r="I17" s="35">
        <v>27.2</v>
      </c>
      <c r="J17" s="31" t="s">
        <v>42</v>
      </c>
      <c r="P17" s="34"/>
    </row>
    <row r="18" spans="1:16" ht="15.6" thickBot="1">
      <c r="A18" s="7" t="s">
        <v>11</v>
      </c>
      <c r="B18" s="17">
        <v>30</v>
      </c>
      <c r="C18" s="26" t="s">
        <v>43</v>
      </c>
      <c r="E18">
        <v>33.799999999999997</v>
      </c>
      <c r="F18" s="35">
        <v>36.9</v>
      </c>
      <c r="G18" s="35">
        <v>24.6</v>
      </c>
      <c r="H18" s="31" t="s">
        <v>42</v>
      </c>
      <c r="I18" s="35">
        <v>29.2</v>
      </c>
      <c r="J18" s="31" t="s">
        <v>42</v>
      </c>
      <c r="P18" s="34"/>
    </row>
    <row r="19" spans="1:16" ht="15.6" thickBot="1">
      <c r="A19" s="7" t="s">
        <v>28</v>
      </c>
      <c r="B19" s="17">
        <v>30.5</v>
      </c>
      <c r="C19" s="26" t="s">
        <v>43</v>
      </c>
      <c r="D19" t="s">
        <v>5</v>
      </c>
      <c r="E19">
        <v>23</v>
      </c>
      <c r="F19" s="35">
        <v>28.6</v>
      </c>
      <c r="G19" s="35">
        <v>26.2</v>
      </c>
      <c r="H19" s="31" t="s">
        <v>42</v>
      </c>
      <c r="I19" s="35">
        <v>30.5</v>
      </c>
      <c r="J19" s="32" t="s">
        <v>43</v>
      </c>
      <c r="P19" s="34"/>
    </row>
    <row r="20" spans="1:16" ht="15.6" thickBot="1">
      <c r="A20" s="7" t="s">
        <v>16</v>
      </c>
      <c r="B20" s="17">
        <v>28.2</v>
      </c>
      <c r="C20" s="24" t="s">
        <v>42</v>
      </c>
      <c r="E20">
        <v>28.8</v>
      </c>
      <c r="F20" s="35">
        <v>28.1</v>
      </c>
      <c r="G20" s="35">
        <v>30.1</v>
      </c>
      <c r="H20" s="32" t="s">
        <v>43</v>
      </c>
      <c r="I20" s="35">
        <v>31.5</v>
      </c>
      <c r="J20" s="32" t="s">
        <v>43</v>
      </c>
      <c r="P20" s="34"/>
    </row>
    <row r="21" spans="1:16" ht="15.6" thickBot="1">
      <c r="A21" s="7" t="s">
        <v>21</v>
      </c>
      <c r="B21" s="17">
        <v>35</v>
      </c>
      <c r="C21" s="26" t="s">
        <v>43</v>
      </c>
      <c r="E21">
        <v>45</v>
      </c>
      <c r="F21" s="35">
        <v>32.5</v>
      </c>
      <c r="G21" s="35">
        <v>50</v>
      </c>
      <c r="H21" s="33" t="s">
        <v>44</v>
      </c>
      <c r="I21" s="35">
        <v>32</v>
      </c>
      <c r="J21" s="32" t="s">
        <v>43</v>
      </c>
      <c r="K21" t="s">
        <v>64</v>
      </c>
      <c r="P21" s="34"/>
    </row>
    <row r="22" spans="1:16" ht="15.6" thickBot="1">
      <c r="A22" s="7" t="s">
        <v>15</v>
      </c>
      <c r="B22" s="17">
        <v>37.799999999999997</v>
      </c>
      <c r="C22" s="26" t="s">
        <v>43</v>
      </c>
      <c r="E22">
        <v>43.1</v>
      </c>
      <c r="F22" s="35">
        <v>40.200000000000003</v>
      </c>
      <c r="G22" s="35">
        <v>32.299999999999997</v>
      </c>
      <c r="H22" s="32" t="s">
        <v>43</v>
      </c>
      <c r="I22" s="35">
        <v>32.6</v>
      </c>
      <c r="J22" s="32" t="s">
        <v>43</v>
      </c>
      <c r="P22" s="34"/>
    </row>
    <row r="23" spans="1:16" ht="15.6" thickBot="1">
      <c r="A23" s="7" t="s">
        <v>27</v>
      </c>
      <c r="B23" s="17">
        <v>31.3</v>
      </c>
      <c r="C23" s="26" t="s">
        <v>43</v>
      </c>
      <c r="E23">
        <v>23.5</v>
      </c>
      <c r="F23" s="35">
        <v>21.6</v>
      </c>
      <c r="G23" s="35">
        <v>22.7</v>
      </c>
      <c r="H23" s="31" t="s">
        <v>42</v>
      </c>
      <c r="I23" s="35">
        <v>34.1</v>
      </c>
      <c r="J23" s="32" t="s">
        <v>43</v>
      </c>
    </row>
    <row r="24" spans="1:16" ht="15.6" thickBot="1">
      <c r="A24" s="11" t="s">
        <v>40</v>
      </c>
      <c r="B24" s="17">
        <v>30.7</v>
      </c>
      <c r="C24" s="26" t="s">
        <v>43</v>
      </c>
      <c r="E24">
        <v>25.1</v>
      </c>
      <c r="F24" s="35">
        <v>29.1</v>
      </c>
      <c r="G24" s="35">
        <v>39.1</v>
      </c>
      <c r="H24" s="32" t="s">
        <v>43</v>
      </c>
      <c r="I24" s="35">
        <v>34.6</v>
      </c>
      <c r="J24" s="32" t="s">
        <v>43</v>
      </c>
    </row>
    <row r="25" spans="1:16" ht="15.6" thickBot="1">
      <c r="A25" s="7" t="s">
        <v>17</v>
      </c>
      <c r="B25" s="17">
        <v>28.7</v>
      </c>
      <c r="C25" s="24" t="s">
        <v>42</v>
      </c>
      <c r="D25" t="s">
        <v>18</v>
      </c>
      <c r="E25">
        <v>35</v>
      </c>
      <c r="F25" s="35">
        <v>34.299999999999997</v>
      </c>
      <c r="G25" s="35">
        <v>29.5</v>
      </c>
      <c r="H25" s="31" t="s">
        <v>42</v>
      </c>
      <c r="I25" s="35">
        <v>38.5</v>
      </c>
      <c r="J25" s="32" t="s">
        <v>43</v>
      </c>
    </row>
    <row r="26" spans="1:16" ht="15.6" thickBot="1">
      <c r="A26" s="7" t="s">
        <v>31</v>
      </c>
      <c r="B26" s="17">
        <v>37.700000000000003</v>
      </c>
      <c r="C26" s="26" t="s">
        <v>43</v>
      </c>
      <c r="D26" t="s">
        <v>5</v>
      </c>
      <c r="E26">
        <v>35.299999999999997</v>
      </c>
      <c r="F26" s="35">
        <v>34.299999999999997</v>
      </c>
      <c r="G26" s="35">
        <v>36.700000000000003</v>
      </c>
      <c r="H26" s="32" t="s">
        <v>43</v>
      </c>
      <c r="I26" s="35">
        <v>38.799999999999997</v>
      </c>
      <c r="J26" s="32" t="s">
        <v>43</v>
      </c>
    </row>
    <row r="27" spans="1:16" ht="15.6" thickBot="1">
      <c r="A27" s="7" t="s">
        <v>19</v>
      </c>
      <c r="B27" s="17">
        <v>21.5</v>
      </c>
      <c r="C27" s="24" t="s">
        <v>42</v>
      </c>
      <c r="E27">
        <v>22.7</v>
      </c>
      <c r="F27" s="35">
        <v>28.3</v>
      </c>
      <c r="G27" s="35">
        <v>24</v>
      </c>
      <c r="H27" s="31" t="s">
        <v>42</v>
      </c>
      <c r="I27" s="35">
        <v>39.700000000000003</v>
      </c>
      <c r="J27" s="32" t="s">
        <v>43</v>
      </c>
    </row>
    <row r="28" spans="1:16" ht="15.6" thickBot="1">
      <c r="A28" s="7" t="s">
        <v>9</v>
      </c>
      <c r="B28" s="17">
        <v>34.700000000000003</v>
      </c>
      <c r="C28" s="26" t="s">
        <v>43</v>
      </c>
      <c r="E28">
        <v>34.299999999999997</v>
      </c>
      <c r="F28" s="35">
        <v>43</v>
      </c>
      <c r="G28" s="35">
        <v>47.4</v>
      </c>
      <c r="H28" s="33" t="s">
        <v>44</v>
      </c>
      <c r="I28" s="35">
        <v>43.1</v>
      </c>
      <c r="J28" s="33" t="s">
        <v>44</v>
      </c>
      <c r="K28" s="5"/>
    </row>
    <row r="29" spans="1:16" ht="15.6" thickBot="1">
      <c r="A29" s="7" t="s">
        <v>30</v>
      </c>
      <c r="B29" s="17">
        <v>39.4</v>
      </c>
      <c r="C29" s="26" t="s">
        <v>43</v>
      </c>
      <c r="E29">
        <v>46.3</v>
      </c>
      <c r="F29" s="35">
        <v>43.9</v>
      </c>
      <c r="G29" s="35">
        <v>45.8</v>
      </c>
      <c r="H29" s="33" t="s">
        <v>44</v>
      </c>
      <c r="I29" s="35">
        <v>43.5</v>
      </c>
      <c r="J29" s="33" t="s">
        <v>44</v>
      </c>
    </row>
    <row r="30" spans="1:16" ht="15.6" thickBot="1">
      <c r="A30" s="7" t="s">
        <v>12</v>
      </c>
      <c r="B30" s="17">
        <v>32.4</v>
      </c>
      <c r="C30" s="26" t="s">
        <v>43</v>
      </c>
      <c r="E30" s="30">
        <v>32.799999999999997</v>
      </c>
      <c r="F30" s="36">
        <v>35</v>
      </c>
      <c r="G30" s="36">
        <v>44.4</v>
      </c>
      <c r="H30" s="33" t="s">
        <v>44</v>
      </c>
      <c r="I30" s="36">
        <v>44.4</v>
      </c>
      <c r="J30" s="33" t="s">
        <v>44</v>
      </c>
    </row>
    <row r="31" spans="1:16" ht="15.6" thickBot="1">
      <c r="A31" s="11" t="s">
        <v>37</v>
      </c>
      <c r="B31" s="17">
        <v>16.7</v>
      </c>
      <c r="C31" s="25" t="s">
        <v>44</v>
      </c>
      <c r="D31" t="s">
        <v>46</v>
      </c>
      <c r="E31">
        <v>36.700000000000003</v>
      </c>
      <c r="F31" s="35">
        <v>26.7</v>
      </c>
      <c r="G31" s="35">
        <v>26.7</v>
      </c>
      <c r="H31" s="31" t="s">
        <v>42</v>
      </c>
      <c r="I31" s="37">
        <v>45</v>
      </c>
      <c r="J31" s="33" t="s">
        <v>44</v>
      </c>
      <c r="K31" t="s">
        <v>63</v>
      </c>
    </row>
    <row r="32" spans="1:16" ht="15.6" thickBot="1">
      <c r="A32" s="11" t="s">
        <v>48</v>
      </c>
      <c r="B32" s="17">
        <v>41.9</v>
      </c>
      <c r="C32" s="25" t="s">
        <v>44</v>
      </c>
      <c r="E32">
        <v>46.7</v>
      </c>
      <c r="F32" s="35">
        <v>45</v>
      </c>
      <c r="G32" s="35">
        <v>43.3</v>
      </c>
      <c r="H32" s="33" t="s">
        <v>44</v>
      </c>
      <c r="I32" s="35">
        <v>46.7</v>
      </c>
      <c r="J32" s="33" t="s">
        <v>44</v>
      </c>
    </row>
    <row r="33" spans="1:37" ht="15.6" thickBot="1">
      <c r="A33" s="7" t="s">
        <v>25</v>
      </c>
      <c r="B33" s="17">
        <v>53.6</v>
      </c>
      <c r="C33" s="25" t="s">
        <v>44</v>
      </c>
      <c r="E33">
        <v>49.5</v>
      </c>
      <c r="F33" s="35">
        <v>42.5</v>
      </c>
      <c r="G33" s="35">
        <v>42.3</v>
      </c>
      <c r="H33" s="33" t="s">
        <v>44</v>
      </c>
      <c r="I33" s="35">
        <v>46.9</v>
      </c>
      <c r="J33" s="33" t="s">
        <v>44</v>
      </c>
    </row>
    <row r="34" spans="1:37" ht="15.6" thickBot="1">
      <c r="A34" s="7" t="s">
        <v>10</v>
      </c>
      <c r="B34" s="17">
        <v>41.4</v>
      </c>
      <c r="C34" s="25" t="s">
        <v>44</v>
      </c>
      <c r="E34">
        <v>42</v>
      </c>
      <c r="F34" s="35">
        <v>38.4</v>
      </c>
      <c r="G34" s="35">
        <v>44.5</v>
      </c>
      <c r="H34" s="33" t="s">
        <v>44</v>
      </c>
      <c r="I34" s="35">
        <v>47.9</v>
      </c>
      <c r="J34" s="33" t="s">
        <v>44</v>
      </c>
    </row>
    <row r="35" spans="1:37" ht="15.6" thickBot="1">
      <c r="A35" s="7" t="s">
        <v>23</v>
      </c>
      <c r="B35" s="17">
        <v>53.7</v>
      </c>
      <c r="C35" s="25" t="s">
        <v>44</v>
      </c>
      <c r="D35" t="s">
        <v>5</v>
      </c>
      <c r="E35">
        <v>60.4</v>
      </c>
      <c r="F35" s="35">
        <v>53.8</v>
      </c>
      <c r="G35" s="35">
        <v>53.7</v>
      </c>
      <c r="H35" s="33" t="s">
        <v>44</v>
      </c>
      <c r="I35" s="35">
        <v>48.8</v>
      </c>
      <c r="J35" s="33" t="s">
        <v>44</v>
      </c>
    </row>
    <row r="36" spans="1:37" ht="15.6" thickBot="1">
      <c r="A36" s="7" t="s">
        <v>60</v>
      </c>
      <c r="B36" s="17">
        <v>44</v>
      </c>
      <c r="C36" s="25" t="s">
        <v>44</v>
      </c>
      <c r="E36">
        <v>44.2</v>
      </c>
      <c r="F36" s="35">
        <v>51.6</v>
      </c>
      <c r="G36" s="35">
        <v>50.4</v>
      </c>
      <c r="H36" s="33" t="s">
        <v>44</v>
      </c>
      <c r="I36" s="35">
        <v>49</v>
      </c>
      <c r="J36" s="33" t="s">
        <v>44</v>
      </c>
    </row>
    <row r="37" spans="1:37" ht="15.6" thickBot="1">
      <c r="A37" s="4" t="s">
        <v>3</v>
      </c>
      <c r="B37" s="17">
        <v>48.5</v>
      </c>
      <c r="C37" s="25" t="s">
        <v>44</v>
      </c>
      <c r="E37">
        <v>49.4</v>
      </c>
      <c r="F37" s="35">
        <v>49.5</v>
      </c>
      <c r="G37" s="35">
        <v>52.5</v>
      </c>
      <c r="H37" s="33" t="s">
        <v>44</v>
      </c>
      <c r="I37" s="35">
        <v>49.1</v>
      </c>
      <c r="J37" s="33" t="s">
        <v>44</v>
      </c>
      <c r="K37" s="6"/>
    </row>
    <row r="38" spans="1:37" ht="15.6" thickBot="1">
      <c r="A38" s="7" t="s">
        <v>6</v>
      </c>
      <c r="B38" s="17">
        <v>55.5</v>
      </c>
      <c r="C38" s="25" t="s">
        <v>44</v>
      </c>
      <c r="D38" t="s">
        <v>7</v>
      </c>
      <c r="E38">
        <v>53.9</v>
      </c>
      <c r="F38" s="35">
        <v>48.4</v>
      </c>
      <c r="G38" s="35">
        <v>45.8</v>
      </c>
      <c r="H38" s="33" t="s">
        <v>44</v>
      </c>
      <c r="I38" s="35">
        <v>50.7</v>
      </c>
      <c r="J38" s="33" t="s">
        <v>44</v>
      </c>
    </row>
    <row r="39" spans="1:37" ht="15.6" thickBot="1">
      <c r="A39" s="7" t="s">
        <v>13</v>
      </c>
      <c r="B39" s="17">
        <v>44.7</v>
      </c>
      <c r="C39" s="25" t="s">
        <v>44</v>
      </c>
      <c r="D39" t="s">
        <v>5</v>
      </c>
      <c r="E39">
        <v>45.7</v>
      </c>
      <c r="F39" s="35">
        <v>47.8</v>
      </c>
      <c r="G39" s="35">
        <v>50</v>
      </c>
      <c r="H39" s="33" t="s">
        <v>44</v>
      </c>
      <c r="I39" s="35">
        <v>54.1</v>
      </c>
      <c r="J39" s="33" t="s">
        <v>44</v>
      </c>
    </row>
    <row r="40" spans="1:37" ht="15.6" thickBot="1">
      <c r="A40" s="7" t="s">
        <v>22</v>
      </c>
      <c r="B40" s="17">
        <v>52.2</v>
      </c>
      <c r="C40" s="25" t="s">
        <v>44</v>
      </c>
      <c r="E40">
        <v>51.5</v>
      </c>
      <c r="F40" s="35">
        <v>56.8</v>
      </c>
      <c r="G40" s="35">
        <v>59.8</v>
      </c>
      <c r="H40" s="33" t="s">
        <v>44</v>
      </c>
      <c r="I40" s="35">
        <v>58.2</v>
      </c>
      <c r="J40" s="33" t="s">
        <v>44</v>
      </c>
    </row>
    <row r="41" spans="1:37" ht="15.6" thickBot="1">
      <c r="A41" s="7" t="s">
        <v>29</v>
      </c>
      <c r="B41" s="17">
        <v>47.3</v>
      </c>
      <c r="C41" s="25" t="s">
        <v>44</v>
      </c>
      <c r="E41">
        <v>52.9</v>
      </c>
      <c r="F41" s="35">
        <v>54.4</v>
      </c>
      <c r="G41" s="35">
        <v>56.9</v>
      </c>
      <c r="H41" s="33" t="s">
        <v>44</v>
      </c>
      <c r="I41" s="35">
        <v>63</v>
      </c>
      <c r="J41" s="33" t="s">
        <v>44</v>
      </c>
    </row>
    <row r="42" spans="1:37" ht="15.6" thickBot="1">
      <c r="A42" s="7" t="s">
        <v>20</v>
      </c>
      <c r="B42" s="17">
        <v>12</v>
      </c>
      <c r="C42" s="25" t="s">
        <v>44</v>
      </c>
      <c r="D42" t="s">
        <v>46</v>
      </c>
      <c r="F42" s="35"/>
      <c r="G42" s="35"/>
      <c r="H42" s="33" t="s">
        <v>44</v>
      </c>
      <c r="I42" s="35"/>
      <c r="J42" s="33" t="s">
        <v>44</v>
      </c>
    </row>
    <row r="43" spans="1:37">
      <c r="A43" s="11"/>
      <c r="D43" s="12"/>
    </row>
    <row r="44" spans="1:37">
      <c r="A44" t="s">
        <v>54</v>
      </c>
    </row>
    <row r="45" spans="1:37">
      <c r="A45" t="s">
        <v>33</v>
      </c>
      <c r="L45" t="s">
        <v>38</v>
      </c>
    </row>
    <row r="46" spans="1:37">
      <c r="A46" t="s">
        <v>47</v>
      </c>
    </row>
    <row r="47" spans="1:37">
      <c r="A47" t="s">
        <v>53</v>
      </c>
    </row>
    <row r="48" spans="1:37">
      <c r="A48" s="10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1"/>
      <c r="P48" s="7"/>
      <c r="Q48" s="11"/>
      <c r="R48" s="11"/>
      <c r="S48" s="11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1"/>
      <c r="AF48" s="7"/>
      <c r="AG48" s="7"/>
      <c r="AH48" s="7"/>
      <c r="AI48" s="7"/>
      <c r="AJ48" s="7"/>
      <c r="AK48" s="11"/>
    </row>
    <row r="49" spans="1:37">
      <c r="A49" s="13"/>
      <c r="B49" s="14"/>
      <c r="C49" s="13"/>
      <c r="D49" s="13"/>
      <c r="E49" s="14"/>
      <c r="F49" s="14"/>
      <c r="G49" s="14"/>
      <c r="H49" s="14"/>
      <c r="I49" s="14"/>
      <c r="J49" s="15"/>
      <c r="K49" s="15"/>
      <c r="L49" s="14"/>
      <c r="M49" s="15"/>
      <c r="N49" s="14"/>
      <c r="O49" s="15"/>
      <c r="P49" s="15"/>
      <c r="Q49" s="13"/>
      <c r="R49" s="15"/>
      <c r="S49" s="15"/>
      <c r="T49" s="15"/>
      <c r="U49" s="13"/>
      <c r="V49" s="15"/>
      <c r="W49" s="13"/>
      <c r="X49" s="15"/>
      <c r="Y49" s="15"/>
      <c r="Z49" s="14"/>
      <c r="AA49" s="14"/>
      <c r="AB49" s="13"/>
      <c r="AC49" s="14"/>
      <c r="AD49" s="13"/>
      <c r="AE49" s="13"/>
      <c r="AF49" s="15"/>
      <c r="AG49" s="13"/>
      <c r="AH49" s="14"/>
      <c r="AI49" s="14"/>
      <c r="AJ49" s="15"/>
      <c r="AK49" s="15"/>
    </row>
  </sheetData>
  <sortState ref="A8:J42">
    <sortCondition ref="I8:I42"/>
  </sortState>
  <mergeCells count="5">
    <mergeCell ref="H6:H7"/>
    <mergeCell ref="F6:F7"/>
    <mergeCell ref="G6:G7"/>
    <mergeCell ref="I6:I7"/>
    <mergeCell ref="J6:J7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>
      <selection activeCell="S11" sqref="S11"/>
    </sheetView>
  </sheetViews>
  <sheetFormatPr defaultRowHeight="13.2"/>
  <cols>
    <col min="1" max="1" width="1.3320312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2" sqref="G42"/>
    </sheetView>
  </sheetViews>
  <sheetFormatPr defaultRowHeight="13.2"/>
  <cols>
    <col min="1" max="1" width="1.44140625" customWidth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8"/>
  <sheetViews>
    <sheetView workbookViewId="0">
      <selection activeCell="D5" sqref="D5"/>
    </sheetView>
  </sheetViews>
  <sheetFormatPr defaultRowHeight="13.2"/>
  <cols>
    <col min="1" max="1" width="16.5546875" customWidth="1"/>
  </cols>
  <sheetData>
    <row r="4" spans="1:5">
      <c r="A4" s="3" t="s">
        <v>2</v>
      </c>
      <c r="B4" s="16" t="s">
        <v>49</v>
      </c>
      <c r="C4" s="28"/>
      <c r="D4" s="29" t="s">
        <v>52</v>
      </c>
      <c r="E4" s="28"/>
    </row>
    <row r="5" spans="1:5" ht="15.6">
      <c r="A5" s="11" t="s">
        <v>50</v>
      </c>
      <c r="B5" s="18">
        <v>0</v>
      </c>
      <c r="C5" s="23" t="s">
        <v>34</v>
      </c>
    </row>
    <row r="6" spans="1:5" ht="15">
      <c r="A6" s="11" t="s">
        <v>35</v>
      </c>
      <c r="B6" s="17">
        <v>6</v>
      </c>
      <c r="C6" s="22" t="s">
        <v>42</v>
      </c>
    </row>
    <row r="7" spans="1:5" ht="15">
      <c r="A7" s="7" t="s">
        <v>4</v>
      </c>
      <c r="B7" s="17">
        <v>6.4</v>
      </c>
      <c r="C7" s="22" t="s">
        <v>42</v>
      </c>
    </row>
    <row r="8" spans="1:5" ht="15">
      <c r="A8" s="19" t="s">
        <v>36</v>
      </c>
      <c r="B8" s="18">
        <v>10</v>
      </c>
      <c r="C8" s="22" t="s">
        <v>42</v>
      </c>
    </row>
    <row r="9" spans="1:5" ht="15">
      <c r="A9" s="7" t="s">
        <v>26</v>
      </c>
      <c r="B9" s="17">
        <v>10</v>
      </c>
      <c r="C9" s="22" t="s">
        <v>42</v>
      </c>
    </row>
    <row r="10" spans="1:5" ht="15">
      <c r="A10" s="7" t="s">
        <v>20</v>
      </c>
      <c r="B10" s="17">
        <v>12</v>
      </c>
      <c r="C10" s="20" t="s">
        <v>44</v>
      </c>
    </row>
    <row r="11" spans="1:5" ht="15">
      <c r="A11" s="11" t="s">
        <v>39</v>
      </c>
      <c r="B11" s="17">
        <v>12.1</v>
      </c>
      <c r="C11" s="22" t="s">
        <v>42</v>
      </c>
    </row>
    <row r="12" spans="1:5" ht="15">
      <c r="A12" s="11" t="s">
        <v>37</v>
      </c>
      <c r="B12" s="17">
        <v>16.7</v>
      </c>
      <c r="C12" s="20" t="s">
        <v>44</v>
      </c>
    </row>
    <row r="13" spans="1:5" ht="15">
      <c r="A13" s="7" t="s">
        <v>19</v>
      </c>
      <c r="B13" s="17">
        <v>21.5</v>
      </c>
      <c r="C13" s="22" t="s">
        <v>42</v>
      </c>
    </row>
    <row r="14" spans="1:5" ht="15">
      <c r="A14" s="7" t="s">
        <v>24</v>
      </c>
      <c r="B14" s="17">
        <v>26.2</v>
      </c>
      <c r="C14" s="22" t="s">
        <v>42</v>
      </c>
    </row>
    <row r="15" spans="1:5" ht="15">
      <c r="A15" s="7" t="s">
        <v>16</v>
      </c>
      <c r="B15" s="17">
        <v>28.2</v>
      </c>
      <c r="C15" s="22" t="s">
        <v>42</v>
      </c>
    </row>
    <row r="16" spans="1:5" ht="15">
      <c r="A16" s="7" t="s">
        <v>17</v>
      </c>
      <c r="B16" s="17">
        <v>28.7</v>
      </c>
      <c r="C16" s="22" t="s">
        <v>42</v>
      </c>
    </row>
    <row r="17" spans="1:3" ht="15">
      <c r="A17" s="7" t="s">
        <v>11</v>
      </c>
      <c r="B17" s="17">
        <v>30</v>
      </c>
      <c r="C17" s="21" t="s">
        <v>43</v>
      </c>
    </row>
    <row r="18" spans="1:3" ht="15">
      <c r="A18" s="7" t="s">
        <v>28</v>
      </c>
      <c r="B18" s="17">
        <v>30.5</v>
      </c>
      <c r="C18" s="21" t="s">
        <v>43</v>
      </c>
    </row>
    <row r="19" spans="1:3" ht="15">
      <c r="A19" s="11" t="s">
        <v>40</v>
      </c>
      <c r="B19" s="17">
        <v>30.7</v>
      </c>
      <c r="C19" s="21" t="s">
        <v>43</v>
      </c>
    </row>
    <row r="20" spans="1:3" ht="15">
      <c r="A20" s="7" t="s">
        <v>27</v>
      </c>
      <c r="B20" s="17">
        <v>31.3</v>
      </c>
      <c r="C20" s="21" t="s">
        <v>43</v>
      </c>
    </row>
    <row r="21" spans="1:3" ht="15">
      <c r="A21" s="7" t="s">
        <v>12</v>
      </c>
      <c r="B21" s="17">
        <v>32.4</v>
      </c>
      <c r="C21" s="21" t="s">
        <v>43</v>
      </c>
    </row>
    <row r="22" spans="1:3" ht="15">
      <c r="A22" s="7" t="s">
        <v>9</v>
      </c>
      <c r="B22" s="17">
        <v>34.700000000000003</v>
      </c>
      <c r="C22" s="21" t="s">
        <v>43</v>
      </c>
    </row>
    <row r="23" spans="1:3" ht="15">
      <c r="A23" s="7" t="s">
        <v>21</v>
      </c>
      <c r="B23" s="17">
        <v>35</v>
      </c>
      <c r="C23" s="21" t="s">
        <v>43</v>
      </c>
    </row>
    <row r="24" spans="1:3" ht="15">
      <c r="A24" s="7" t="s">
        <v>8</v>
      </c>
      <c r="B24" s="17">
        <v>35.6</v>
      </c>
      <c r="C24" s="21" t="s">
        <v>43</v>
      </c>
    </row>
    <row r="25" spans="1:3" ht="15">
      <c r="A25" s="7" t="s">
        <v>14</v>
      </c>
      <c r="B25" s="17">
        <v>35.9</v>
      </c>
      <c r="C25" s="21" t="s">
        <v>43</v>
      </c>
    </row>
    <row r="26" spans="1:3" ht="15">
      <c r="A26" s="7" t="s">
        <v>31</v>
      </c>
      <c r="B26" s="17">
        <v>37.700000000000003</v>
      </c>
      <c r="C26" s="21" t="s">
        <v>43</v>
      </c>
    </row>
    <row r="27" spans="1:3" ht="15">
      <c r="A27" s="7" t="s">
        <v>15</v>
      </c>
      <c r="B27" s="17">
        <v>37.799999999999997</v>
      </c>
      <c r="C27" s="21" t="s">
        <v>43</v>
      </c>
    </row>
    <row r="28" spans="1:3" ht="15">
      <c r="A28" s="7" t="s">
        <v>30</v>
      </c>
      <c r="B28" s="17">
        <v>39.4</v>
      </c>
      <c r="C28" s="21" t="s">
        <v>43</v>
      </c>
    </row>
    <row r="29" spans="1:3" ht="15">
      <c r="A29" s="7" t="s">
        <v>10</v>
      </c>
      <c r="B29" s="17">
        <v>41.4</v>
      </c>
      <c r="C29" s="20" t="s">
        <v>44</v>
      </c>
    </row>
    <row r="30" spans="1:3" ht="15">
      <c r="A30" s="11" t="s">
        <v>48</v>
      </c>
      <c r="B30" s="17">
        <v>41.9</v>
      </c>
      <c r="C30" s="20" t="s">
        <v>44</v>
      </c>
    </row>
    <row r="31" spans="1:3" ht="15">
      <c r="A31" s="7" t="s">
        <v>32</v>
      </c>
      <c r="B31" s="17">
        <v>44</v>
      </c>
      <c r="C31" s="20" t="s">
        <v>44</v>
      </c>
    </row>
    <row r="32" spans="1:3" ht="15">
      <c r="A32" s="7" t="s">
        <v>13</v>
      </c>
      <c r="B32" s="17">
        <v>44.7</v>
      </c>
      <c r="C32" s="20" t="s">
        <v>44</v>
      </c>
    </row>
    <row r="33" spans="1:3" ht="15">
      <c r="A33" s="7" t="s">
        <v>29</v>
      </c>
      <c r="B33" s="17">
        <v>47.3</v>
      </c>
      <c r="C33" s="20" t="s">
        <v>44</v>
      </c>
    </row>
    <row r="34" spans="1:3" ht="15">
      <c r="A34" s="4" t="s">
        <v>3</v>
      </c>
      <c r="B34" s="17">
        <v>48.5</v>
      </c>
      <c r="C34" s="20" t="s">
        <v>44</v>
      </c>
    </row>
    <row r="35" spans="1:3" ht="15">
      <c r="A35" s="7" t="s">
        <v>22</v>
      </c>
      <c r="B35" s="17">
        <v>52.2</v>
      </c>
      <c r="C35" s="20" t="s">
        <v>44</v>
      </c>
    </row>
    <row r="36" spans="1:3" ht="15">
      <c r="A36" s="7" t="s">
        <v>25</v>
      </c>
      <c r="B36" s="17">
        <v>53.6</v>
      </c>
      <c r="C36" s="20" t="s">
        <v>44</v>
      </c>
    </row>
    <row r="37" spans="1:3" ht="15">
      <c r="A37" s="7" t="s">
        <v>23</v>
      </c>
      <c r="B37" s="17">
        <v>53.7</v>
      </c>
      <c r="C37" s="20" t="s">
        <v>44</v>
      </c>
    </row>
    <row r="38" spans="1:3" ht="15">
      <c r="A38" s="7" t="s">
        <v>6</v>
      </c>
      <c r="B38" s="17">
        <v>55.5</v>
      </c>
      <c r="C38" s="20" t="s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B2" sqref="B2"/>
    </sheetView>
  </sheetViews>
  <sheetFormatPr defaultRowHeight="13.2"/>
  <cols>
    <col min="1" max="1" width="1.6640625" customWidth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23" sqref="U23"/>
    </sheetView>
  </sheetViews>
  <sheetFormatPr defaultRowHeight="13.2"/>
  <cols>
    <col min="1" max="1" width="2.66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Data</vt:lpstr>
      <vt:lpstr>Graph 2012</vt:lpstr>
      <vt:lpstr>Graph 2014</vt:lpstr>
      <vt:lpstr>Blad2</vt:lpstr>
      <vt:lpstr>Graph 2015</vt:lpstr>
      <vt:lpstr>Graph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 Björnberg</cp:lastModifiedBy>
  <dcterms:created xsi:type="dcterms:W3CDTF">2008-08-12T16:36:05Z</dcterms:created>
  <dcterms:modified xsi:type="dcterms:W3CDTF">2016-12-16T14:54:47Z</dcterms:modified>
</cp:coreProperties>
</file>